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75" windowHeight="8595" activeTab="1"/>
  </bookViews>
  <sheets>
    <sheet name="Configurare" sheetId="1" r:id="rId1"/>
    <sheet name="Fisa Sah 8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<sst xmlns="http://schemas.openxmlformats.org/spreadsheetml/2006/main" count="38" uniqueCount="35">
  <si>
    <t>NU ŞTERGEŢI ACEASTĂ PAGINĂ!!!</t>
  </si>
  <si>
    <t>Numele turneului:</t>
  </si>
  <si>
    <t>Categoria de vârstă:</t>
  </si>
  <si>
    <t>Perioada:</t>
  </si>
  <si>
    <t>Prima zi de concurs:</t>
  </si>
  <si>
    <t>Loc de desfăşurare:</t>
  </si>
  <si>
    <t>Valoarea premiilor:</t>
  </si>
  <si>
    <t>Arbitru principal:</t>
  </si>
  <si>
    <t>Perioada</t>
  </si>
  <si>
    <t>Locul de desfăşurare</t>
  </si>
  <si>
    <t>Arbitru Principal</t>
  </si>
  <si>
    <t>Nr victorii</t>
  </si>
  <si>
    <t xml:space="preserve">              Nume
Nume</t>
  </si>
  <si>
    <t>Locul ocupat</t>
  </si>
  <si>
    <t>TURNEUL CAMPIONILOR LA DUBLU</t>
  </si>
  <si>
    <t>13-15DECEMBRIE</t>
  </si>
  <si>
    <t>CRAIOVA</t>
  </si>
  <si>
    <t>Gabriel Vilceanu</t>
  </si>
  <si>
    <t xml:space="preserve">Categoria </t>
  </si>
  <si>
    <t>45+</t>
  </si>
  <si>
    <t>1000ron</t>
  </si>
  <si>
    <t>+55    Grupa A</t>
  </si>
  <si>
    <t>SANTEIU PETRU SIMINEL PETRU</t>
  </si>
  <si>
    <t>CHEZAN VICTOR LUNGEANU ST</t>
  </si>
  <si>
    <t>BRAILA DTRU ONIGA FLORIN</t>
  </si>
  <si>
    <t>6-1;6-0</t>
  </si>
  <si>
    <t>1-6;0-6</t>
  </si>
  <si>
    <t>0-6;4-6</t>
  </si>
  <si>
    <t>6-0;6-4</t>
  </si>
  <si>
    <t>III</t>
  </si>
  <si>
    <t>6-0;6-0(W.O.)</t>
  </si>
  <si>
    <t>0-6;0-6(W.O.)</t>
  </si>
  <si>
    <t>I</t>
  </si>
  <si>
    <t>II</t>
  </si>
  <si>
    <t>Semnatura arbitrului principal,Gabriel Vilceanu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</si>
</sst>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\-mmm\-yyyy"/>
    <numFmt numFmtId="177" formatCode=";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sz val="20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name val="Arial"/>
      <family val="2"/>
    </font>
    <font>
      <b/>
      <sz val="7"/>
      <color indexed="9"/>
      <name val="Arial"/>
      <family val="0"/>
    </font>
    <font>
      <i/>
      <sz val="10"/>
      <name val="Arial"/>
      <family val="2"/>
    </font>
    <font>
      <b/>
      <i/>
      <sz val="8"/>
      <color indexed="9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176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ill="1" applyAlignment="1">
      <alignment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top"/>
    </xf>
    <xf numFmtId="0" fontId="11" fillId="2" borderId="0" xfId="0" applyFont="1" applyFill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 applyProtection="1">
      <alignment horizontal="left" vertical="center"/>
      <protection/>
    </xf>
    <xf numFmtId="49" fontId="8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49" fontId="13" fillId="0" borderId="1" xfId="18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85725</xdr:rowOff>
    </xdr:from>
    <xdr:to>
      <xdr:col>11</xdr:col>
      <xdr:colOff>95250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0</xdr:row>
      <xdr:rowOff>85725</xdr:rowOff>
    </xdr:from>
    <xdr:to>
      <xdr:col>11</xdr:col>
      <xdr:colOff>95250</xdr:colOff>
      <xdr:row>2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857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390525</xdr:colOff>
      <xdr:row>0</xdr:row>
      <xdr:rowOff>0</xdr:rowOff>
    </xdr:from>
    <xdr:to>
      <xdr:col>13</xdr:col>
      <xdr:colOff>552450</xdr:colOff>
      <xdr:row>1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E11"/>
  <sheetViews>
    <sheetView showGridLines="0" zoomScale="200" zoomScaleNormal="200" workbookViewId="0" topLeftCell="A3">
      <selection activeCell="A8" sqref="A8"/>
    </sheetView>
  </sheetViews>
  <sheetFormatPr defaultColWidth="9.140625" defaultRowHeight="12.75"/>
  <cols>
    <col min="1" max="5" width="19.140625" style="0" customWidth="1"/>
  </cols>
  <sheetData>
    <row r="1" spans="1:5" ht="67.5" customHeight="1">
      <c r="A1" s="1"/>
      <c r="B1" s="2"/>
      <c r="C1" s="2"/>
      <c r="D1" s="2"/>
      <c r="E1" s="2"/>
    </row>
    <row r="2" spans="1:5" ht="36.75" customHeight="1">
      <c r="A2" s="69" t="s">
        <v>0</v>
      </c>
      <c r="B2" s="69"/>
      <c r="C2" s="69"/>
      <c r="D2" s="69"/>
      <c r="E2" s="69"/>
    </row>
    <row r="3" spans="1:5" ht="6" customHeight="1">
      <c r="A3" s="2"/>
      <c r="B3" s="2"/>
      <c r="C3" s="2"/>
      <c r="D3" s="2"/>
      <c r="E3" s="2"/>
    </row>
    <row r="4" spans="1:5" ht="12.75" hidden="1">
      <c r="A4" s="2"/>
      <c r="B4" s="2"/>
      <c r="C4" s="2"/>
      <c r="D4" s="2"/>
      <c r="E4" s="2"/>
    </row>
    <row r="5" spans="1:5" ht="12.75">
      <c r="A5" s="2" t="s">
        <v>1</v>
      </c>
      <c r="B5" s="2"/>
      <c r="C5" s="2"/>
      <c r="D5" s="2"/>
      <c r="E5" s="2"/>
    </row>
    <row r="6" spans="1:5" ht="12.75">
      <c r="A6" s="3" t="s">
        <v>14</v>
      </c>
      <c r="B6" s="4"/>
      <c r="C6" s="2"/>
      <c r="D6" s="2"/>
      <c r="E6" s="2"/>
    </row>
    <row r="7" spans="1:5" ht="12.75">
      <c r="A7" s="2" t="s">
        <v>2</v>
      </c>
      <c r="B7" s="2"/>
      <c r="C7" s="2"/>
      <c r="D7" s="2"/>
      <c r="E7" s="2"/>
    </row>
    <row r="8" spans="1:5" ht="12.75">
      <c r="A8" s="4" t="s">
        <v>19</v>
      </c>
      <c r="B8" s="2"/>
      <c r="C8" s="2"/>
      <c r="D8" s="2"/>
      <c r="E8" s="2"/>
    </row>
    <row r="9" spans="1:5" ht="12.75">
      <c r="A9" s="2" t="s">
        <v>3</v>
      </c>
      <c r="B9" s="2" t="s">
        <v>4</v>
      </c>
      <c r="C9" s="5" t="s">
        <v>5</v>
      </c>
      <c r="D9" s="5" t="s">
        <v>6</v>
      </c>
      <c r="E9" s="5" t="s">
        <v>7</v>
      </c>
    </row>
    <row r="10" spans="1:5" ht="12.75">
      <c r="A10" s="3" t="s">
        <v>15</v>
      </c>
      <c r="B10" s="6">
        <v>41621</v>
      </c>
      <c r="C10" s="4" t="s">
        <v>16</v>
      </c>
      <c r="D10" s="4" t="s">
        <v>20</v>
      </c>
      <c r="E10" s="7" t="s">
        <v>17</v>
      </c>
    </row>
    <row r="11" ht="12.75">
      <c r="B11" s="8"/>
    </row>
  </sheetData>
  <mergeCells count="1">
    <mergeCell ref="A2:E2"/>
  </mergeCells>
  <printOptions/>
  <pageMargins left="0.25" right="0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19"/>
  <dimension ref="A1:N20"/>
  <sheetViews>
    <sheetView showGridLines="0" tabSelected="1" workbookViewId="0" topLeftCell="A1">
      <selection activeCell="E24" sqref="E24"/>
    </sheetView>
  </sheetViews>
  <sheetFormatPr defaultColWidth="9.140625" defaultRowHeight="12.75"/>
  <cols>
    <col min="2" max="2" width="5.7109375" style="0" customWidth="1"/>
    <col min="3" max="3" width="14.00390625" style="0" customWidth="1"/>
    <col min="4" max="4" width="5.7109375" style="0" customWidth="1"/>
    <col min="5" max="5" width="13.140625" style="0" customWidth="1"/>
    <col min="6" max="6" width="5.7109375" style="0" customWidth="1"/>
    <col min="7" max="7" width="13.421875" style="0" customWidth="1"/>
    <col min="8" max="8" width="5.7109375" style="0" customWidth="1"/>
    <col min="9" max="9" width="13.8515625" style="0" customWidth="1"/>
    <col min="10" max="10" width="13.57421875" style="0" hidden="1" customWidth="1"/>
    <col min="11" max="11" width="12.28125" style="0" customWidth="1"/>
    <col min="12" max="13" width="6.00390625" style="0" customWidth="1"/>
  </cols>
  <sheetData>
    <row r="1" spans="1:8" ht="26.25">
      <c r="A1" s="12" t="str">
        <f>Configurare!$A$6</f>
        <v>TURNEUL CAMPIONILOR LA DUBLU</v>
      </c>
      <c r="B1" s="24"/>
      <c r="C1" s="25"/>
      <c r="D1" s="25"/>
      <c r="E1" s="25"/>
      <c r="F1" s="25"/>
      <c r="G1" s="26"/>
      <c r="H1" s="38"/>
    </row>
    <row r="2" spans="1:8" ht="12.75">
      <c r="A2" s="17" t="s">
        <v>18</v>
      </c>
      <c r="B2" s="27"/>
      <c r="C2" s="23"/>
      <c r="D2" s="28" t="s">
        <v>21</v>
      </c>
      <c r="E2" s="29"/>
      <c r="F2" s="30"/>
      <c r="G2" s="31"/>
      <c r="H2" s="38"/>
    </row>
    <row r="3" spans="1:14" ht="12.75">
      <c r="A3" s="32" t="s">
        <v>8</v>
      </c>
      <c r="B3" s="32"/>
      <c r="C3" s="13"/>
      <c r="D3" s="32" t="s">
        <v>9</v>
      </c>
      <c r="E3" s="13"/>
      <c r="F3" s="32"/>
      <c r="G3" s="33"/>
      <c r="H3" s="22"/>
      <c r="I3" s="10"/>
      <c r="J3" s="9"/>
      <c r="K3" s="2"/>
      <c r="L3" s="2"/>
      <c r="M3" s="2"/>
      <c r="N3" s="11" t="s">
        <v>10</v>
      </c>
    </row>
    <row r="4" spans="1:14" ht="13.5" thickBot="1">
      <c r="A4" s="20" t="str">
        <f>Configurare!$A$10</f>
        <v>13-15DECEMBRIE</v>
      </c>
      <c r="B4" s="21"/>
      <c r="C4" s="21"/>
      <c r="D4" s="20" t="str">
        <f>Configurare!$C$10</f>
        <v>CRAIOVA</v>
      </c>
      <c r="E4" s="34"/>
      <c r="F4" s="21"/>
      <c r="G4" s="35"/>
      <c r="H4" s="36"/>
      <c r="I4" s="14"/>
      <c r="J4" s="37"/>
      <c r="K4" s="18"/>
      <c r="L4" s="18"/>
      <c r="M4" s="18"/>
      <c r="N4" s="15" t="str">
        <f>Configurare!$E$10</f>
        <v>Gabriel Vilceanu</v>
      </c>
    </row>
    <row r="5" spans="11:13" ht="12.75" customHeight="1" thickBot="1">
      <c r="K5" s="39"/>
      <c r="L5" s="39"/>
      <c r="M5" s="39"/>
    </row>
    <row r="6" spans="2:13" ht="15.75" customHeight="1">
      <c r="B6" s="76" t="s">
        <v>12</v>
      </c>
      <c r="C6" s="77"/>
      <c r="D6" s="82" t="s">
        <v>22</v>
      </c>
      <c r="E6" s="83"/>
      <c r="F6" s="88" t="s">
        <v>23</v>
      </c>
      <c r="G6" s="89"/>
      <c r="H6" s="70" t="s">
        <v>24</v>
      </c>
      <c r="I6" s="71"/>
      <c r="J6" s="40"/>
      <c r="K6" s="124" t="s">
        <v>11</v>
      </c>
      <c r="L6" s="120" t="s">
        <v>13</v>
      </c>
      <c r="M6" s="121"/>
    </row>
    <row r="7" spans="2:13" ht="15.75" customHeight="1">
      <c r="B7" s="78"/>
      <c r="C7" s="79"/>
      <c r="D7" s="84"/>
      <c r="E7" s="85"/>
      <c r="F7" s="84"/>
      <c r="G7" s="85"/>
      <c r="H7" s="72"/>
      <c r="I7" s="73"/>
      <c r="J7" s="40"/>
      <c r="K7" s="125"/>
      <c r="L7" s="72"/>
      <c r="M7" s="73"/>
    </row>
    <row r="8" spans="2:13" ht="28.5" customHeight="1" thickBot="1">
      <c r="B8" s="80"/>
      <c r="C8" s="81"/>
      <c r="D8" s="86"/>
      <c r="E8" s="87"/>
      <c r="F8" s="86"/>
      <c r="G8" s="87"/>
      <c r="H8" s="74"/>
      <c r="I8" s="75"/>
      <c r="J8" s="40"/>
      <c r="K8" s="126"/>
      <c r="L8" s="122"/>
      <c r="M8" s="123"/>
    </row>
    <row r="9" spans="2:13" ht="15.75" customHeight="1">
      <c r="B9" s="82" t="s">
        <v>22</v>
      </c>
      <c r="C9" s="83"/>
      <c r="D9" s="94"/>
      <c r="E9" s="95"/>
      <c r="F9" s="42"/>
      <c r="G9" s="43"/>
      <c r="H9" s="42"/>
      <c r="I9" s="43"/>
      <c r="J9" s="44"/>
      <c r="K9" s="45"/>
      <c r="L9" s="127" t="s">
        <v>32</v>
      </c>
      <c r="M9" s="128"/>
    </row>
    <row r="10" spans="2:13" ht="15.75" customHeight="1">
      <c r="B10" s="84"/>
      <c r="C10" s="85"/>
      <c r="D10" s="96"/>
      <c r="E10" s="97"/>
      <c r="F10" s="100" t="s">
        <v>30</v>
      </c>
      <c r="G10" s="101"/>
      <c r="H10" s="100" t="s">
        <v>25</v>
      </c>
      <c r="I10" s="101"/>
      <c r="J10" s="48"/>
      <c r="K10" s="49">
        <v>2</v>
      </c>
      <c r="L10" s="108"/>
      <c r="M10" s="109"/>
    </row>
    <row r="11" spans="2:13" ht="28.5" customHeight="1">
      <c r="B11" s="86"/>
      <c r="C11" s="87"/>
      <c r="D11" s="98"/>
      <c r="E11" s="99"/>
      <c r="F11" s="50"/>
      <c r="G11" s="51"/>
      <c r="H11" s="50"/>
      <c r="I11" s="51"/>
      <c r="J11" s="52"/>
      <c r="K11" s="53"/>
      <c r="L11" s="110"/>
      <c r="M11" s="111"/>
    </row>
    <row r="12" spans="2:13" ht="15.75" customHeight="1">
      <c r="B12" s="88" t="s">
        <v>23</v>
      </c>
      <c r="C12" s="89"/>
      <c r="D12" s="41"/>
      <c r="E12" s="47"/>
      <c r="F12" s="102"/>
      <c r="G12" s="103"/>
      <c r="H12" s="46"/>
      <c r="I12" s="47"/>
      <c r="J12" s="48"/>
      <c r="K12" s="54"/>
      <c r="L12" s="106" t="s">
        <v>33</v>
      </c>
      <c r="M12" s="107"/>
    </row>
    <row r="13" spans="2:13" ht="15.75" customHeight="1">
      <c r="B13" s="84"/>
      <c r="C13" s="85"/>
      <c r="D13" s="90" t="s">
        <v>31</v>
      </c>
      <c r="E13" s="91"/>
      <c r="F13" s="104"/>
      <c r="G13" s="97"/>
      <c r="H13" s="118" t="s">
        <v>28</v>
      </c>
      <c r="I13" s="119"/>
      <c r="J13" s="55"/>
      <c r="K13" s="49">
        <v>1</v>
      </c>
      <c r="L13" s="108"/>
      <c r="M13" s="109"/>
    </row>
    <row r="14" spans="2:13" ht="28.5" customHeight="1">
      <c r="B14" s="86"/>
      <c r="C14" s="87"/>
      <c r="D14" s="56"/>
      <c r="E14" s="57"/>
      <c r="F14" s="105"/>
      <c r="G14" s="99"/>
      <c r="H14" s="58"/>
      <c r="I14" s="59"/>
      <c r="J14" s="60"/>
      <c r="K14" s="53"/>
      <c r="L14" s="110"/>
      <c r="M14" s="111"/>
    </row>
    <row r="15" spans="2:13" ht="15.75" customHeight="1">
      <c r="B15" s="70" t="s">
        <v>24</v>
      </c>
      <c r="C15" s="71"/>
      <c r="D15" s="61"/>
      <c r="E15" s="62"/>
      <c r="F15" s="63"/>
      <c r="G15" s="64"/>
      <c r="H15" s="112"/>
      <c r="I15" s="113"/>
      <c r="J15" s="65"/>
      <c r="K15" s="54"/>
      <c r="L15" s="106" t="s">
        <v>29</v>
      </c>
      <c r="M15" s="107"/>
    </row>
    <row r="16" spans="2:13" ht="15.75" customHeight="1">
      <c r="B16" s="72"/>
      <c r="C16" s="73"/>
      <c r="D16" s="90" t="s">
        <v>26</v>
      </c>
      <c r="E16" s="91"/>
      <c r="F16" s="92" t="s">
        <v>27</v>
      </c>
      <c r="G16" s="93"/>
      <c r="H16" s="114"/>
      <c r="I16" s="115"/>
      <c r="J16" s="65"/>
      <c r="K16" s="49">
        <v>0</v>
      </c>
      <c r="L16" s="108"/>
      <c r="M16" s="109"/>
    </row>
    <row r="17" spans="2:13" ht="28.5" customHeight="1">
      <c r="B17" s="74"/>
      <c r="C17" s="75"/>
      <c r="D17" s="56"/>
      <c r="E17" s="57"/>
      <c r="F17" s="66"/>
      <c r="G17" s="67"/>
      <c r="H17" s="116"/>
      <c r="I17" s="117"/>
      <c r="J17" s="68"/>
      <c r="K17" s="53"/>
      <c r="L17" s="110"/>
      <c r="M17" s="111"/>
    </row>
    <row r="18" spans="2:10" ht="12.75" customHeight="1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2.75" customHeight="1">
      <c r="B19" s="16"/>
      <c r="C19" s="16"/>
      <c r="D19" s="16"/>
      <c r="E19" s="16"/>
      <c r="F19" s="16"/>
      <c r="G19" s="16"/>
      <c r="H19" s="16"/>
      <c r="I19" s="16"/>
      <c r="J19" s="16"/>
    </row>
    <row r="20" spans="6:13" ht="12.75">
      <c r="F20" t="s">
        <v>34</v>
      </c>
      <c r="M20" s="19"/>
    </row>
  </sheetData>
  <mergeCells count="21">
    <mergeCell ref="H10:I10"/>
    <mergeCell ref="H13:I13"/>
    <mergeCell ref="H6:I8"/>
    <mergeCell ref="L6:M8"/>
    <mergeCell ref="K6:K8"/>
    <mergeCell ref="L9:M11"/>
    <mergeCell ref="L12:M14"/>
    <mergeCell ref="D13:E13"/>
    <mergeCell ref="F12:G14"/>
    <mergeCell ref="L15:M17"/>
    <mergeCell ref="H15:I17"/>
    <mergeCell ref="B15:C17"/>
    <mergeCell ref="B6:C8"/>
    <mergeCell ref="D6:E8"/>
    <mergeCell ref="F6:G8"/>
    <mergeCell ref="D16:E16"/>
    <mergeCell ref="F16:G16"/>
    <mergeCell ref="B9:C11"/>
    <mergeCell ref="B12:C14"/>
    <mergeCell ref="D9:E11"/>
    <mergeCell ref="F10:G10"/>
  </mergeCells>
  <printOptions horizontalCentered="1" verticalCentered="1"/>
  <pageMargins left="0.2362204724409449" right="0" top="0.1968503937007874" bottom="0.1968503937007874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Ganescu</dc:creator>
  <cp:keywords/>
  <dc:description/>
  <cp:lastModifiedBy>gabriel</cp:lastModifiedBy>
  <cp:lastPrinted>2007-04-01T16:35:28Z</cp:lastPrinted>
  <dcterms:created xsi:type="dcterms:W3CDTF">2002-03-13T17:05:10Z</dcterms:created>
  <dcterms:modified xsi:type="dcterms:W3CDTF">2013-12-16T22:32:49Z</dcterms:modified>
  <cp:category/>
  <cp:version/>
  <cp:contentType/>
  <cp:contentStatus/>
</cp:coreProperties>
</file>