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9345" activeTab="0"/>
  </bookViews>
  <sheets>
    <sheet name="Echipe (2)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<sst xmlns="http://schemas.openxmlformats.org/spreadsheetml/2006/main" count="87" uniqueCount="71">
  <si>
    <t>PROCES VERBAL</t>
  </si>
  <si>
    <t>al întâlnirii dintre</t>
  </si>
  <si>
    <t>şi</t>
  </si>
  <si>
    <t>desfăşurate în Bucureşti la data de</t>
  </si>
  <si>
    <t xml:space="preserve">     pe terenul    </t>
  </si>
  <si>
    <t>Subsemnaţii</t>
  </si>
  <si>
    <t xml:space="preserve"> arbitru principal,</t>
  </si>
  <si>
    <t>căpitanul echipei A şi</t>
  </si>
  <si>
    <t xml:space="preserve"> căpitanul echipei B, confirmăm</t>
  </si>
  <si>
    <t>exactitatea datelor cuprinse în prezentul proces verbal.</t>
  </si>
  <si>
    <t>PROBA</t>
  </si>
  <si>
    <t>ECHIPA   "A"</t>
  </si>
  <si>
    <t>ECHIPA   "B"</t>
  </si>
  <si>
    <t>Numele şi prenumele jucătorului</t>
  </si>
  <si>
    <t>Legitimaţia</t>
  </si>
  <si>
    <t>Rezervă</t>
  </si>
  <si>
    <t>REZULTATE TEHNICE</t>
  </si>
  <si>
    <t>Cine cu cine</t>
  </si>
  <si>
    <t>Câştigător</t>
  </si>
  <si>
    <t>Scorul</t>
  </si>
  <si>
    <t>Puncte</t>
  </si>
  <si>
    <t>"A"</t>
  </si>
  <si>
    <t>"B"</t>
  </si>
  <si>
    <t>Simplu</t>
  </si>
  <si>
    <t>1 - 1</t>
  </si>
  <si>
    <t>2 - 2</t>
  </si>
  <si>
    <t>3 - 3</t>
  </si>
  <si>
    <t>4 - 4</t>
  </si>
  <si>
    <t>5 - 5</t>
  </si>
  <si>
    <t>Dublu</t>
  </si>
  <si>
    <t>TOTAL SCOR</t>
  </si>
  <si>
    <t>SCOR FINAL:</t>
  </si>
  <si>
    <t xml:space="preserve"> întâlnire câştigată de </t>
  </si>
  <si>
    <t>OBSERVAŢIILE ARBITRULUI PRINCIPAL</t>
  </si>
  <si>
    <t>MODUL ORGANIZĂRII ÎNTÂLNIRII:</t>
  </si>
  <si>
    <t>STAREA TERENURILOR:</t>
  </si>
  <si>
    <t>DISCIPLINA JUCĂTORILOR:</t>
  </si>
  <si>
    <t>ALTE OBSERVAŢII:</t>
  </si>
  <si>
    <t>Căpitanul echipei "A"</t>
  </si>
  <si>
    <t>Arbitru principal</t>
  </si>
  <si>
    <t>Căpitanul echipei "B"</t>
  </si>
  <si>
    <t>CAMPIONATUL NATIONAL PE ECHIPE 14 ANI BAIETI</t>
  </si>
  <si>
    <t>LPS CSS Constanta</t>
  </si>
  <si>
    <t>Wesselly Mihai Petru</t>
  </si>
  <si>
    <t>CNT</t>
  </si>
  <si>
    <t>Stefan Cristian</t>
  </si>
  <si>
    <t>Stefan</t>
  </si>
  <si>
    <t xml:space="preserve">Palosi  Stefan </t>
  </si>
  <si>
    <t>Gima Alexander</t>
  </si>
  <si>
    <t>Ceara Filip</t>
  </si>
  <si>
    <t>Gima Sebastian</t>
  </si>
  <si>
    <t>Gima S./ Manea M.</t>
  </si>
  <si>
    <t>Manea Mihnea</t>
  </si>
  <si>
    <t>Mircioi Lucian</t>
  </si>
  <si>
    <t>Chioveanu Teodor</t>
  </si>
  <si>
    <t>Moldovan Alexandru</t>
  </si>
  <si>
    <t>Popa Andru Gabriel</t>
  </si>
  <si>
    <t>Chioveanu / Mircioi</t>
  </si>
  <si>
    <t>Palosi</t>
  </si>
  <si>
    <t xml:space="preserve">Ceara </t>
  </si>
  <si>
    <t>6-1;6-0</t>
  </si>
  <si>
    <t>6-0;6-2</t>
  </si>
  <si>
    <t>1-0 ret .med.</t>
  </si>
  <si>
    <t>6-0;6-0</t>
  </si>
  <si>
    <t>bun</t>
  </si>
  <si>
    <t>buna</t>
  </si>
  <si>
    <t>CSS  6 Bucuresti</t>
  </si>
  <si>
    <t>Gima S. / Manea</t>
  </si>
  <si>
    <t>6-3;6-1</t>
  </si>
  <si>
    <t>5-0</t>
  </si>
  <si>
    <t>Gima Stelian,Macoveciuc I.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</si>
</sst>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-mmm\-yyyy"/>
    <numFmt numFmtId="169" formatCode=";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10" xfId="0" applyFont="1" applyBorder="1" applyAlignment="1" quotePrefix="1">
      <alignment/>
    </xf>
    <xf numFmtId="15" fontId="5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11</xdr:col>
      <xdr:colOff>552450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tabSelected="1" zoomScalePageLayoutView="0" workbookViewId="0" topLeftCell="A8">
      <selection activeCell="O22" sqref="O22"/>
    </sheetView>
  </sheetViews>
  <sheetFormatPr defaultColWidth="9.140625" defaultRowHeight="12.75"/>
  <cols>
    <col min="5" max="5" width="11.28125" style="0" bestFit="1" customWidth="1"/>
    <col min="10" max="11" width="0.42578125" style="0" customWidth="1"/>
    <col min="15" max="15" width="9.00390625" style="0" customWidth="1"/>
  </cols>
  <sheetData>
    <row r="1" ht="12.75">
      <c r="A1" t="s">
        <v>41</v>
      </c>
    </row>
    <row r="2" spans="1:2" ht="12.75">
      <c r="A2" s="41"/>
      <c r="B2" s="41"/>
    </row>
    <row r="4" spans="1:12" ht="12.7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2" ht="15">
      <c r="A7" s="43" t="s">
        <v>1</v>
      </c>
      <c r="B7" s="43"/>
      <c r="C7" s="1" t="s">
        <v>42</v>
      </c>
      <c r="D7" s="1"/>
      <c r="E7" s="1"/>
      <c r="F7" s="1"/>
      <c r="G7" s="2" t="s">
        <v>2</v>
      </c>
      <c r="H7" s="1" t="s">
        <v>66</v>
      </c>
      <c r="I7" s="1"/>
      <c r="J7" s="1"/>
      <c r="K7" s="1"/>
      <c r="L7" s="1"/>
    </row>
    <row r="8" spans="1:12" ht="15">
      <c r="A8" s="3" t="s">
        <v>3</v>
      </c>
      <c r="B8" s="3"/>
      <c r="C8" s="3"/>
      <c r="D8" s="3"/>
      <c r="E8" s="40">
        <v>41898</v>
      </c>
      <c r="F8" s="4"/>
      <c r="G8" s="44" t="s">
        <v>4</v>
      </c>
      <c r="H8" s="44"/>
      <c r="I8" s="4" t="s">
        <v>44</v>
      </c>
      <c r="J8" s="4"/>
      <c r="K8" s="4"/>
      <c r="L8" s="4"/>
    </row>
    <row r="9" spans="1:12" s="3" customFormat="1" ht="15">
      <c r="A9" s="3" t="s">
        <v>5</v>
      </c>
      <c r="C9" s="1" t="s">
        <v>45</v>
      </c>
      <c r="D9" s="1"/>
      <c r="E9" s="1"/>
      <c r="F9" s="3" t="s">
        <v>6</v>
      </c>
      <c r="H9" s="1" t="s">
        <v>70</v>
      </c>
      <c r="I9" s="4"/>
      <c r="J9" s="4"/>
      <c r="K9" s="4"/>
      <c r="L9" s="4"/>
    </row>
    <row r="10" spans="1:7" s="3" customFormat="1" ht="15">
      <c r="A10" s="3" t="s">
        <v>7</v>
      </c>
      <c r="D10" s="4" t="s">
        <v>43</v>
      </c>
      <c r="E10" s="4"/>
      <c r="F10" s="1"/>
      <c r="G10" s="3" t="s">
        <v>8</v>
      </c>
    </row>
    <row r="11" s="3" customFormat="1" ht="15">
      <c r="A11" s="3" t="s">
        <v>9</v>
      </c>
    </row>
    <row r="12" ht="13.5" thickBot="1"/>
    <row r="13" spans="1:12" ht="12.75">
      <c r="A13" s="5" t="s">
        <v>10</v>
      </c>
      <c r="B13" s="51" t="s">
        <v>11</v>
      </c>
      <c r="C13" s="52"/>
      <c r="D13" s="52"/>
      <c r="E13" s="52"/>
      <c r="F13" s="53"/>
      <c r="G13" s="52" t="s">
        <v>12</v>
      </c>
      <c r="H13" s="52"/>
      <c r="I13" s="52"/>
      <c r="J13" s="52"/>
      <c r="K13" s="52"/>
      <c r="L13" s="54"/>
    </row>
    <row r="14" spans="1:12" ht="13.5" thickBot="1">
      <c r="A14" s="6" t="s">
        <v>46</v>
      </c>
      <c r="B14" s="55" t="s">
        <v>13</v>
      </c>
      <c r="C14" s="56"/>
      <c r="D14" s="56"/>
      <c r="E14" s="57"/>
      <c r="F14" s="7" t="s">
        <v>14</v>
      </c>
      <c r="G14" s="55" t="s">
        <v>13</v>
      </c>
      <c r="H14" s="56"/>
      <c r="I14" s="56"/>
      <c r="J14" s="56"/>
      <c r="K14" s="57"/>
      <c r="L14" s="8" t="s">
        <v>14</v>
      </c>
    </row>
    <row r="15" spans="1:12" ht="12.75">
      <c r="A15" s="9">
        <v>1</v>
      </c>
      <c r="B15" s="10" t="s">
        <v>47</v>
      </c>
      <c r="C15" s="11"/>
      <c r="D15" s="11"/>
      <c r="E15" s="12"/>
      <c r="F15" s="12">
        <v>20727</v>
      </c>
      <c r="G15" s="10" t="s">
        <v>53</v>
      </c>
      <c r="H15" s="11"/>
      <c r="I15" s="11"/>
      <c r="J15" s="11"/>
      <c r="K15" s="12"/>
      <c r="L15" s="13">
        <v>23794</v>
      </c>
    </row>
    <row r="16" spans="1:12" ht="12.75">
      <c r="A16" s="9">
        <v>2</v>
      </c>
      <c r="B16" s="10" t="s">
        <v>48</v>
      </c>
      <c r="C16" s="11"/>
      <c r="D16" s="11"/>
      <c r="E16" s="12"/>
      <c r="F16" s="12">
        <v>22700</v>
      </c>
      <c r="G16" s="10" t="s">
        <v>54</v>
      </c>
      <c r="H16" s="11"/>
      <c r="I16" s="11"/>
      <c r="J16" s="11"/>
      <c r="K16" s="12"/>
      <c r="L16" s="13">
        <v>23573</v>
      </c>
    </row>
    <row r="17" spans="1:12" ht="12.75">
      <c r="A17" s="9">
        <v>3</v>
      </c>
      <c r="B17" s="10" t="s">
        <v>49</v>
      </c>
      <c r="C17" s="11"/>
      <c r="D17" s="11"/>
      <c r="E17" s="12"/>
      <c r="F17" s="12">
        <v>21149</v>
      </c>
      <c r="G17" s="10" t="s">
        <v>55</v>
      </c>
      <c r="H17" s="11"/>
      <c r="I17" s="11"/>
      <c r="J17" s="11"/>
      <c r="K17" s="12"/>
      <c r="L17" s="13">
        <v>26035</v>
      </c>
    </row>
    <row r="18" spans="1:12" ht="12.75">
      <c r="A18" s="9">
        <v>4</v>
      </c>
      <c r="B18" s="10" t="s">
        <v>50</v>
      </c>
      <c r="C18" s="11"/>
      <c r="D18" s="11"/>
      <c r="E18" s="12"/>
      <c r="F18" s="12">
        <v>22701</v>
      </c>
      <c r="G18" s="10" t="s">
        <v>56</v>
      </c>
      <c r="H18" s="11"/>
      <c r="I18" s="11"/>
      <c r="J18" s="11"/>
      <c r="K18" s="12"/>
      <c r="L18" s="13">
        <v>25214</v>
      </c>
    </row>
    <row r="19" spans="1:12" ht="12.75">
      <c r="A19" s="9">
        <v>5</v>
      </c>
      <c r="B19" s="10"/>
      <c r="C19" s="11"/>
      <c r="D19" s="11"/>
      <c r="E19" s="12"/>
      <c r="F19" s="12"/>
      <c r="G19" s="10"/>
      <c r="H19" s="11"/>
      <c r="I19" s="11"/>
      <c r="J19" s="11"/>
      <c r="K19" s="12"/>
      <c r="L19" s="13"/>
    </row>
    <row r="20" spans="1:12" ht="12.75">
      <c r="A20" s="9" t="s">
        <v>15</v>
      </c>
      <c r="B20" s="10" t="s">
        <v>52</v>
      </c>
      <c r="C20" s="11"/>
      <c r="D20" s="11"/>
      <c r="E20" s="12"/>
      <c r="F20" s="12">
        <v>22533</v>
      </c>
      <c r="G20" s="10"/>
      <c r="H20" s="11"/>
      <c r="I20" s="11"/>
      <c r="J20" s="11"/>
      <c r="K20" s="12"/>
      <c r="L20" s="13"/>
    </row>
    <row r="21" spans="1:12" ht="12.75">
      <c r="A21" s="9" t="s">
        <v>15</v>
      </c>
      <c r="B21" s="10"/>
      <c r="C21" s="11"/>
      <c r="D21" s="11"/>
      <c r="E21" s="12"/>
      <c r="F21" s="12"/>
      <c r="G21" s="10"/>
      <c r="H21" s="11"/>
      <c r="I21" s="11"/>
      <c r="J21" s="11"/>
      <c r="K21" s="12"/>
      <c r="L21" s="13"/>
    </row>
    <row r="22" spans="1:12" ht="12.75">
      <c r="A22" s="9" t="s">
        <v>29</v>
      </c>
      <c r="B22" s="10" t="s">
        <v>51</v>
      </c>
      <c r="C22" s="11"/>
      <c r="D22" s="11"/>
      <c r="E22" s="12"/>
      <c r="F22" s="12"/>
      <c r="G22" s="10" t="s">
        <v>57</v>
      </c>
      <c r="H22" s="11"/>
      <c r="I22" s="11"/>
      <c r="J22" s="11"/>
      <c r="K22" s="12"/>
      <c r="L22" s="13"/>
    </row>
    <row r="23" spans="1:12" ht="12.75">
      <c r="A23" s="9" t="s">
        <v>15</v>
      </c>
      <c r="B23" s="10"/>
      <c r="C23" s="11"/>
      <c r="D23" s="11"/>
      <c r="E23" s="12"/>
      <c r="F23" s="12"/>
      <c r="G23" s="10"/>
      <c r="H23" s="11"/>
      <c r="I23" s="11"/>
      <c r="J23" s="11"/>
      <c r="K23" s="12"/>
      <c r="L23" s="13"/>
    </row>
    <row r="24" spans="1:12" ht="13.5" thickBot="1">
      <c r="A24" s="9" t="s">
        <v>15</v>
      </c>
      <c r="B24" s="14"/>
      <c r="C24" s="15"/>
      <c r="D24" s="15"/>
      <c r="E24" s="16"/>
      <c r="F24" s="16"/>
      <c r="G24" s="14"/>
      <c r="H24" s="15"/>
      <c r="I24" s="15"/>
      <c r="J24" s="15"/>
      <c r="K24" s="16"/>
      <c r="L24" s="17"/>
    </row>
    <row r="25" spans="1:12" ht="2.25" customHeight="1" thickBot="1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</row>
    <row r="26" spans="1:12" ht="13.5" thickBot="1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.75">
      <c r="A27" s="62" t="s">
        <v>10</v>
      </c>
      <c r="B27" s="45" t="s">
        <v>17</v>
      </c>
      <c r="C27" s="46"/>
      <c r="D27" s="45" t="s">
        <v>18</v>
      </c>
      <c r="E27" s="45"/>
      <c r="F27" s="46"/>
      <c r="G27" s="45" t="s">
        <v>19</v>
      </c>
      <c r="H27" s="46"/>
      <c r="I27" s="49" t="s">
        <v>20</v>
      </c>
      <c r="J27" s="49"/>
      <c r="K27" s="49"/>
      <c r="L27" s="50"/>
    </row>
    <row r="28" spans="1:12" ht="13.5" thickBot="1">
      <c r="A28" s="63"/>
      <c r="B28" s="47"/>
      <c r="C28" s="48"/>
      <c r="D28" s="47"/>
      <c r="E28" s="47"/>
      <c r="F28" s="48"/>
      <c r="G28" s="47"/>
      <c r="H28" s="48"/>
      <c r="I28" s="22" t="s">
        <v>21</v>
      </c>
      <c r="J28" s="23"/>
      <c r="K28" s="15"/>
      <c r="L28" s="8" t="s">
        <v>22</v>
      </c>
    </row>
    <row r="29" spans="1:12" ht="12.75">
      <c r="A29" s="24" t="s">
        <v>23</v>
      </c>
      <c r="B29" s="58" t="s">
        <v>24</v>
      </c>
      <c r="C29" s="59"/>
      <c r="D29" s="25" t="s">
        <v>58</v>
      </c>
      <c r="E29" s="25"/>
      <c r="F29" s="26"/>
      <c r="G29" s="25" t="s">
        <v>60</v>
      </c>
      <c r="H29" s="26"/>
      <c r="I29" s="27">
        <v>1</v>
      </c>
      <c r="J29" s="28"/>
      <c r="K29" s="27"/>
      <c r="L29" s="29"/>
    </row>
    <row r="30" spans="1:12" ht="12.75">
      <c r="A30" s="24" t="s">
        <v>23</v>
      </c>
      <c r="B30" s="60" t="s">
        <v>25</v>
      </c>
      <c r="C30" s="61"/>
      <c r="D30" s="25" t="s">
        <v>48</v>
      </c>
      <c r="E30" s="25"/>
      <c r="F30" s="26"/>
      <c r="G30" s="25" t="s">
        <v>61</v>
      </c>
      <c r="H30" s="26"/>
      <c r="I30" s="27">
        <v>1</v>
      </c>
      <c r="J30" s="30"/>
      <c r="K30" s="27"/>
      <c r="L30" s="29"/>
    </row>
    <row r="31" spans="1:12" ht="12.75">
      <c r="A31" s="24" t="s">
        <v>23</v>
      </c>
      <c r="B31" s="60" t="s">
        <v>26</v>
      </c>
      <c r="C31" s="61"/>
      <c r="D31" s="25" t="s">
        <v>59</v>
      </c>
      <c r="E31" s="25"/>
      <c r="F31" s="26"/>
      <c r="G31" s="25" t="s">
        <v>62</v>
      </c>
      <c r="H31" s="26"/>
      <c r="I31" s="27">
        <v>1</v>
      </c>
      <c r="J31" s="30"/>
      <c r="K31" s="27"/>
      <c r="L31" s="29"/>
    </row>
    <row r="32" spans="1:12" ht="12.75">
      <c r="A32" s="24" t="s">
        <v>23</v>
      </c>
      <c r="B32" s="60" t="s">
        <v>27</v>
      </c>
      <c r="C32" s="61"/>
      <c r="D32" s="38" t="s">
        <v>50</v>
      </c>
      <c r="E32" s="25"/>
      <c r="F32" s="26"/>
      <c r="G32" s="38" t="s">
        <v>63</v>
      </c>
      <c r="H32" s="26"/>
      <c r="I32" s="27">
        <v>1</v>
      </c>
      <c r="J32" s="30"/>
      <c r="K32" s="27"/>
      <c r="L32" s="29"/>
    </row>
    <row r="33" spans="1:12" ht="12.75">
      <c r="A33" s="24" t="s">
        <v>23</v>
      </c>
      <c r="B33" s="60" t="s">
        <v>28</v>
      </c>
      <c r="C33" s="61"/>
      <c r="D33" s="25"/>
      <c r="E33" s="25"/>
      <c r="F33" s="26"/>
      <c r="G33" s="25"/>
      <c r="H33" s="26"/>
      <c r="I33" s="27"/>
      <c r="J33" s="30"/>
      <c r="K33" s="27"/>
      <c r="L33" s="29"/>
    </row>
    <row r="34" spans="1:12" ht="12.75">
      <c r="A34" s="24" t="s">
        <v>29</v>
      </c>
      <c r="B34" s="70">
        <v>1</v>
      </c>
      <c r="C34" s="71"/>
      <c r="D34" s="38" t="s">
        <v>67</v>
      </c>
      <c r="E34" s="25"/>
      <c r="F34" s="26"/>
      <c r="G34" s="38" t="s">
        <v>68</v>
      </c>
      <c r="H34" s="26"/>
      <c r="I34" s="27">
        <v>1</v>
      </c>
      <c r="J34" s="30"/>
      <c r="K34" s="27"/>
      <c r="L34" s="29"/>
    </row>
    <row r="35" spans="1:12" ht="13.5" thickBot="1">
      <c r="A35" s="31" t="s">
        <v>29</v>
      </c>
      <c r="B35" s="72">
        <v>2</v>
      </c>
      <c r="C35" s="73"/>
      <c r="D35" s="15"/>
      <c r="E35" s="15"/>
      <c r="F35" s="16"/>
      <c r="G35" s="15"/>
      <c r="H35" s="16"/>
      <c r="I35" s="22"/>
      <c r="J35" s="32"/>
      <c r="K35" s="22"/>
      <c r="L35" s="33"/>
    </row>
    <row r="36" spans="1:12" ht="13.5" thickBot="1">
      <c r="A36" s="64" t="s">
        <v>30</v>
      </c>
      <c r="B36" s="65"/>
      <c r="C36" s="65"/>
      <c r="D36" s="65"/>
      <c r="E36" s="65"/>
      <c r="F36" s="65"/>
      <c r="G36" s="65"/>
      <c r="H36" s="66"/>
      <c r="I36" s="22">
        <f>SUM(I29:I35)</f>
        <v>5</v>
      </c>
      <c r="J36" s="34"/>
      <c r="K36" s="22"/>
      <c r="L36" s="33">
        <f>SUM(L29:L35)</f>
        <v>0</v>
      </c>
    </row>
    <row r="39" spans="1:9" ht="15.75">
      <c r="A39" s="35" t="s">
        <v>31</v>
      </c>
      <c r="C39" s="39" t="s">
        <v>69</v>
      </c>
      <c r="D39" s="1"/>
      <c r="E39" t="s">
        <v>32</v>
      </c>
      <c r="G39" s="1" t="s">
        <v>42</v>
      </c>
      <c r="H39" s="1"/>
      <c r="I39" s="1"/>
    </row>
    <row r="41" spans="1:12" ht="15.75">
      <c r="A41" s="36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 t="s">
        <v>34</v>
      </c>
      <c r="B43" s="3"/>
      <c r="C43" s="3"/>
      <c r="D43" s="3"/>
      <c r="E43" s="1" t="s">
        <v>64</v>
      </c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3" t="s">
        <v>35</v>
      </c>
      <c r="B45" s="3"/>
      <c r="C45" s="3"/>
      <c r="D45" s="4"/>
      <c r="E45" s="4" t="s">
        <v>65</v>
      </c>
      <c r="F45" s="4"/>
      <c r="G45" s="4"/>
      <c r="H45" s="4"/>
      <c r="I45" s="4"/>
      <c r="J45" s="4"/>
      <c r="K45" s="4"/>
      <c r="L45" s="4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3" t="s">
        <v>36</v>
      </c>
      <c r="B47" s="3"/>
      <c r="C47" s="3"/>
      <c r="D47" s="3"/>
      <c r="E47" s="4" t="s">
        <v>65</v>
      </c>
      <c r="F47" s="4"/>
      <c r="G47" s="4"/>
      <c r="H47" s="4"/>
      <c r="I47" s="4"/>
      <c r="J47" s="4"/>
      <c r="K47" s="4"/>
      <c r="L47" s="4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3" t="s">
        <v>37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 t="s">
        <v>38</v>
      </c>
      <c r="B54" s="3"/>
      <c r="C54" s="3"/>
      <c r="D54" s="3"/>
      <c r="E54" s="44" t="s">
        <v>39</v>
      </c>
      <c r="F54" s="44"/>
      <c r="G54" s="3"/>
      <c r="H54" s="3"/>
      <c r="I54" s="3"/>
      <c r="J54" s="3"/>
      <c r="K54" s="3"/>
      <c r="L54" s="37" t="s">
        <v>40</v>
      </c>
    </row>
    <row r="55" spans="1:12" ht="15">
      <c r="A55" s="69" t="str">
        <f>H9</f>
        <v>Gima Stelian,Macoveciuc I.</v>
      </c>
      <c r="B55" s="69"/>
      <c r="C55" s="69"/>
      <c r="D55" s="3"/>
      <c r="E55" s="68" t="str">
        <f>C9</f>
        <v>Stefan Cristian</v>
      </c>
      <c r="F55" s="68"/>
      <c r="G55" s="3"/>
      <c r="H55" s="67" t="str">
        <f>D10</f>
        <v>Wesselly Mihai Petru</v>
      </c>
      <c r="I55" s="67"/>
      <c r="J55" s="67"/>
      <c r="K55" s="67"/>
      <c r="L55" s="67"/>
    </row>
    <row r="56" spans="1:12" ht="15">
      <c r="A56" s="1"/>
      <c r="B56" s="1"/>
      <c r="C56" s="1"/>
      <c r="D56" s="3"/>
      <c r="E56" s="1"/>
      <c r="F56" s="1"/>
      <c r="G56" s="3"/>
      <c r="H56" s="1"/>
      <c r="I56" s="1"/>
      <c r="J56" s="1"/>
      <c r="K56" s="1"/>
      <c r="L56" s="1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sheetProtection/>
  <mergeCells count="25">
    <mergeCell ref="A36:H36"/>
    <mergeCell ref="E54:F54"/>
    <mergeCell ref="H55:L55"/>
    <mergeCell ref="E55:F55"/>
    <mergeCell ref="A55:C55"/>
    <mergeCell ref="B32:C32"/>
    <mergeCell ref="B33:C33"/>
    <mergeCell ref="B34:C34"/>
    <mergeCell ref="B35:C35"/>
    <mergeCell ref="B29:C29"/>
    <mergeCell ref="B30:C30"/>
    <mergeCell ref="B31:C31"/>
    <mergeCell ref="A27:A28"/>
    <mergeCell ref="B27:C28"/>
    <mergeCell ref="D27:F28"/>
    <mergeCell ref="A2:B2"/>
    <mergeCell ref="A4:L5"/>
    <mergeCell ref="A7:B7"/>
    <mergeCell ref="G8:H8"/>
    <mergeCell ref="G27:H28"/>
    <mergeCell ref="I27:L27"/>
    <mergeCell ref="B13:F13"/>
    <mergeCell ref="G13:L13"/>
    <mergeCell ref="B14:E14"/>
    <mergeCell ref="G14:K14"/>
  </mergeCells>
  <dataValidations count="1">
    <dataValidation type="list" allowBlank="1" showInputMessage="1" showErrorMessage="1" prompt="Selectati categoria !" sqref="A2:B2">
      <formula1>"COPII (FETE), COPII (BAIETI), JUNIORI (FETE), JUNIORI (BAIETI), SENIORI, SENIOARE"</formula1>
    </dataValidation>
  </dataValidations>
  <printOptions horizontalCentered="1" verticalCentered="1"/>
  <pageMargins left="0.25" right="0" top="0.5" bottom="0.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 </cp:lastModifiedBy>
  <cp:lastPrinted>2014-09-25T05:57:54Z</cp:lastPrinted>
  <dcterms:created xsi:type="dcterms:W3CDTF">2008-10-10T00:37:20Z</dcterms:created>
  <dcterms:modified xsi:type="dcterms:W3CDTF">2014-09-25T05:58:04Z</dcterms:modified>
  <cp:category/>
  <cp:version/>
  <cp:contentType/>
  <cp:contentStatus/>
</cp:coreProperties>
</file>